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<sst xmlns="http://schemas.openxmlformats.org/spreadsheetml/2006/main" count="42" uniqueCount="39">
  <si>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</si>
  <si>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</si>
  <si>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</si>
  <si>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</si>
  <si>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</si>
  <si>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</si>
  <si>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</si>
  <si>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</si>
  <si>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</si>
  <si>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</si>
  <si>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</si>
  <si>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</si>
  <si>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</si>
  <si>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</si>
  <si>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</si>
  <si>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</si>
  <si>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</si>
  <si>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</si>
  <si>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</si>
  <si>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</si>
  <si>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</si>
  <si>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</si>
  <si>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</si>
  <si>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</si>
  <si>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</si>
  <si>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</si>
  <si>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</si>
  <si>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</si>
  <si>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</si>
  <si>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</si>
  <si>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Щи из свежей капусты с картофелем</t>
  </si>
  <si>
    <t>Каша овсяная молочная с маслом сладко-сливочным (крестьянское) МДЖ-72,5%</t>
  </si>
  <si>
    <t>200/10</t>
  </si>
  <si>
    <t>Какао с молоком 2,5%</t>
  </si>
  <si>
    <t>Масло  сладко- сливочное (крестьянское)МДЖ-72,5%</t>
  </si>
  <si>
    <t>Сыр (российский) 50%</t>
  </si>
  <si>
    <t>Котлеты рубленые из бройлер- цыплят</t>
  </si>
  <si>
    <t>Рагу из овощей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</si>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</sst>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22" xfId="0" applyFont="1" applyBorder="1"/>
    <xf numFmtId="0" fontId="4" fillId="0" borderId="13" xfId="0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1"/>
      <c r="I1" t="s">
        <v>1</v>
      </c>
      <c r="J1" s="5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47.25">
      <c r="A4" s="57" t="s">
        <v>10</v>
      </c>
      <c r="B4" s="4" t="s">
        <v>29</v>
      </c>
      <c r="C4" s="43">
        <v>182</v>
      </c>
      <c r="D4" s="27" t="s">
        <v>31</v>
      </c>
      <c r="E4" s="44" t="s">
        <v>32</v>
      </c>
      <c r="F4" s="29">
        <v>16.03</v>
      </c>
      <c r="G4" s="45">
        <v>285</v>
      </c>
      <c r="H4" s="45">
        <v>7.82</v>
      </c>
      <c r="I4" s="45">
        <v>12.8</v>
      </c>
      <c r="J4" s="45">
        <v>34.299999999999997</v>
      </c>
    </row>
    <row r="5" spans="1:10" ht="15.75">
      <c r="A5" s="58"/>
      <c r="B5" s="7" t="s">
        <v>15</v>
      </c>
      <c r="C5" s="23">
        <v>382</v>
      </c>
      <c r="D5" s="15" t="s">
        <v>33</v>
      </c>
      <c r="E5" s="46">
        <v>200</v>
      </c>
      <c r="F5" s="19">
        <v>10.4</v>
      </c>
      <c r="G5" s="47">
        <v>118.6</v>
      </c>
      <c r="H5" s="47">
        <v>4.08</v>
      </c>
      <c r="I5" s="47">
        <v>3.54</v>
      </c>
      <c r="J5" s="47">
        <v>17.600000000000001</v>
      </c>
    </row>
    <row r="6" spans="1:10" ht="31.5">
      <c r="A6" s="58"/>
      <c r="B6" s="7"/>
      <c r="C6" s="23">
        <v>14</v>
      </c>
      <c r="D6" s="22" t="s">
        <v>34</v>
      </c>
      <c r="E6" s="46">
        <v>10</v>
      </c>
      <c r="F6" s="18">
        <v>5.46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58"/>
      <c r="B7" s="8"/>
      <c r="C7" s="23">
        <v>15</v>
      </c>
      <c r="D7" s="15" t="s">
        <v>35</v>
      </c>
      <c r="E7" s="46">
        <v>15</v>
      </c>
      <c r="F7" s="18">
        <v>6.53</v>
      </c>
      <c r="G7" s="47">
        <v>60</v>
      </c>
      <c r="H7" s="47">
        <v>3.95</v>
      </c>
      <c r="I7" s="47">
        <v>3.99</v>
      </c>
      <c r="J7" s="47">
        <v>0</v>
      </c>
    </row>
    <row r="8" spans="1:10" ht="15.75">
      <c r="A8" s="58"/>
      <c r="B8" s="8" t="s">
        <v>28</v>
      </c>
      <c r="C8" s="23"/>
      <c r="D8" s="15" t="s">
        <v>20</v>
      </c>
      <c r="E8" s="46">
        <v>30</v>
      </c>
      <c r="F8" s="18">
        <v>1.35</v>
      </c>
      <c r="G8" s="48">
        <v>67.319999999999993</v>
      </c>
      <c r="H8" s="48">
        <v>1.98</v>
      </c>
      <c r="I8" s="48">
        <v>0.2</v>
      </c>
      <c r="J8" s="48">
        <v>14</v>
      </c>
    </row>
    <row r="9" spans="1:10" ht="16.5" thickBot="1">
      <c r="A9" s="59"/>
      <c r="B9" s="14" t="s">
        <v>22</v>
      </c>
      <c r="C9" s="21"/>
      <c r="D9" s="16"/>
      <c r="E9" s="30"/>
      <c r="F9" s="31">
        <f>SUM(F4:F8)</f>
        <v>39.770000000000003</v>
      </c>
      <c r="G9" s="32">
        <f>SUM(G4:G8)</f>
        <v>596.98</v>
      </c>
      <c r="H9" s="32">
        <f>SUM(H4:H8)</f>
        <v>17.91</v>
      </c>
      <c r="I9" s="32">
        <f>SUM(I4:I8)</f>
        <v>27.779999999999998</v>
      </c>
      <c r="J9" s="32">
        <f>SUM(J4:J8)</f>
        <v>66.03</v>
      </c>
    </row>
    <row r="10" spans="1:10" ht="15.75">
      <c r="A10" s="1" t="s">
        <v>11</v>
      </c>
      <c r="B10" s="4" t="s">
        <v>12</v>
      </c>
      <c r="C10" s="43">
        <v>88</v>
      </c>
      <c r="D10" s="49" t="s">
        <v>30</v>
      </c>
      <c r="E10" s="44">
        <v>250</v>
      </c>
      <c r="F10" s="34">
        <v>6.68</v>
      </c>
      <c r="G10" s="45">
        <v>89.75</v>
      </c>
      <c r="H10" s="45">
        <v>1.76</v>
      </c>
      <c r="I10" s="45">
        <v>4.95</v>
      </c>
      <c r="J10" s="45">
        <v>7.9</v>
      </c>
    </row>
    <row r="11" spans="1:10" ht="15.75">
      <c r="A11" s="2"/>
      <c r="B11" s="20" t="s">
        <v>13</v>
      </c>
      <c r="C11" s="50">
        <v>295</v>
      </c>
      <c r="D11" s="22" t="s">
        <v>36</v>
      </c>
      <c r="E11" s="47">
        <v>90</v>
      </c>
      <c r="F11" s="35">
        <v>28.11</v>
      </c>
      <c r="G11" s="46">
        <v>335.78</v>
      </c>
      <c r="H11" s="53">
        <v>12.75</v>
      </c>
      <c r="I11" s="46">
        <v>12.43</v>
      </c>
      <c r="J11" s="46">
        <v>5.77</v>
      </c>
    </row>
    <row r="12" spans="1:10" ht="15.75">
      <c r="A12" s="2"/>
      <c r="B12" s="20" t="s">
        <v>14</v>
      </c>
      <c r="C12" s="50">
        <v>143</v>
      </c>
      <c r="D12" s="51" t="s">
        <v>37</v>
      </c>
      <c r="E12" s="47">
        <v>150</v>
      </c>
      <c r="F12" s="35">
        <v>10.45</v>
      </c>
      <c r="G12" s="47">
        <v>213</v>
      </c>
      <c r="H12" s="47">
        <v>2.34</v>
      </c>
      <c r="I12" s="47">
        <v>3.69</v>
      </c>
      <c r="J12" s="47">
        <v>13.5</v>
      </c>
    </row>
    <row r="13" spans="1:10" ht="15.75">
      <c r="A13" s="2"/>
      <c r="B13" s="20" t="s">
        <v>15</v>
      </c>
      <c r="C13" s="23">
        <v>376</v>
      </c>
      <c r="D13" s="15" t="s">
        <v>38</v>
      </c>
      <c r="E13" s="46">
        <v>200</v>
      </c>
      <c r="F13" s="35">
        <v>1.44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2"/>
      <c r="D14" s="33" t="s">
        <v>20</v>
      </c>
      <c r="E14" s="46">
        <v>30</v>
      </c>
      <c r="F14" s="35">
        <v>1.35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2"/>
      <c r="D15" s="33" t="s">
        <v>21</v>
      </c>
      <c r="E15" s="46">
        <v>30</v>
      </c>
      <c r="F15" s="35">
        <v>1.35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49.379999999999995</v>
      </c>
      <c r="G16" s="24">
        <f>SUM(G10:G15)</f>
        <v>807.93999999999983</v>
      </c>
      <c r="H16" s="24">
        <f>SUM(H10:H15)</f>
        <v>20.85</v>
      </c>
      <c r="I16" s="24">
        <f>SUM(I10:I15)</f>
        <v>21.48</v>
      </c>
      <c r="J16" s="25">
        <f>SUM(J10:J15)</f>
        <v>64.260000000000005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26</v>
      </c>
      <c r="C19" s="26"/>
      <c r="D19" s="26"/>
      <c r="E19" s="26" t="s">
        <v>27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2021-10-10T18:20:45Z</dcterms:modified>
</cp:coreProperties>
</file>