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<sst xmlns="http://schemas.openxmlformats.org/spreadsheetml/2006/main" count="46" uniqueCount="43">
  <si>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</si>
  <si>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</si>
  <si>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</si>
  <si>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</si>
  <si>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</si>
  <si>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</si>
  <si>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</si>
  <si>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</si>
  <si>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</si>
  <si>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</si>
  <si>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</si>
  <si>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</si>
  <si>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</si>
  <si>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</si>
  <si>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</si>
  <si>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</si>
  <si>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</si>
  <si>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</si>
  <si>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</si>
  <si>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</si>
  <si>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</si>
  <si>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</si>
  <si>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</si>
  <si>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</si>
  <si>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</si>
  <si>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</si>
  <si>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</si>
  <si>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</si>
  <si>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</si>
  <si>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десерт</t>
  </si>
  <si>
    <t>Повар_______________</t>
  </si>
  <si>
    <t>Начальник лагеря________________</t>
  </si>
  <si>
    <t>Мед/сестра__________</t>
  </si>
  <si>
    <t>Каша пшенная молочная с маслом сладко-сливочное (крестьянско) МДЖ-72,5%</t>
  </si>
  <si>
    <t>200/10</t>
  </si>
  <si>
    <t>Какао с молоком 2,5%</t>
  </si>
  <si>
    <t>Сыр (российский) 50%</t>
  </si>
  <si>
    <t>Шоколад молочный</t>
  </si>
  <si>
    <t>хлеб</t>
  </si>
  <si>
    <t>гор.блюдо</t>
  </si>
  <si>
    <t>Суп картофельный с горохом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</si>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</sst>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21" xfId="0" applyFont="1" applyBorder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16</v>
      </c>
      <c r="F1" s="6" t="s">
        <v>23</v>
      </c>
      <c r="G1" s="12"/>
      <c r="I1" t="s">
        <v>1</v>
      </c>
      <c r="J1" s="5">
        <v>44446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45" t="s">
        <v>9</v>
      </c>
    </row>
    <row r="4" spans="1:10" ht="47.25">
      <c r="A4" s="40" t="s">
        <v>10</v>
      </c>
      <c r="B4" s="4" t="s">
        <v>39</v>
      </c>
      <c r="C4" s="43">
        <v>182</v>
      </c>
      <c r="D4" s="44" t="s">
        <v>33</v>
      </c>
      <c r="E4" s="46" t="s">
        <v>34</v>
      </c>
      <c r="F4" s="47">
        <v>15.41</v>
      </c>
      <c r="G4" s="26">
        <v>285</v>
      </c>
      <c r="H4" s="26">
        <v>7.51</v>
      </c>
      <c r="I4" s="26">
        <v>11.7</v>
      </c>
      <c r="J4" s="26">
        <v>37.1</v>
      </c>
    </row>
    <row r="5" spans="1:10" ht="15.75">
      <c r="A5" s="41"/>
      <c r="B5" s="7" t="s">
        <v>15</v>
      </c>
      <c r="C5" s="31">
        <v>382</v>
      </c>
      <c r="D5" s="16" t="s">
        <v>35</v>
      </c>
      <c r="E5" s="48">
        <v>200</v>
      </c>
      <c r="F5" s="22">
        <v>10.4</v>
      </c>
      <c r="G5" s="17">
        <v>118.6</v>
      </c>
      <c r="H5" s="17">
        <v>4.08</v>
      </c>
      <c r="I5" s="17">
        <v>3.54</v>
      </c>
      <c r="J5" s="17">
        <v>17.600000000000001</v>
      </c>
    </row>
    <row r="6" spans="1:10" ht="31.5">
      <c r="A6" s="41"/>
      <c r="B6" s="7"/>
      <c r="C6" s="31">
        <v>14</v>
      </c>
      <c r="D6" s="30" t="s">
        <v>28</v>
      </c>
      <c r="E6" s="48">
        <v>10</v>
      </c>
      <c r="F6" s="21">
        <v>5.46</v>
      </c>
      <c r="G6" s="17">
        <v>66.06</v>
      </c>
      <c r="H6" s="17">
        <v>0.08</v>
      </c>
      <c r="I6" s="17">
        <v>7.25</v>
      </c>
      <c r="J6" s="17">
        <v>0.13</v>
      </c>
    </row>
    <row r="7" spans="1:10" ht="15.75">
      <c r="A7" s="41"/>
      <c r="B7" s="8"/>
      <c r="C7" s="31">
        <v>15</v>
      </c>
      <c r="D7" s="16" t="s">
        <v>36</v>
      </c>
      <c r="E7" s="48">
        <v>15</v>
      </c>
      <c r="F7" s="21">
        <v>6.53</v>
      </c>
      <c r="G7" s="17">
        <v>60</v>
      </c>
      <c r="H7" s="17">
        <v>3.95</v>
      </c>
      <c r="I7" s="17">
        <v>3.99</v>
      </c>
      <c r="J7" s="17">
        <v>0</v>
      </c>
    </row>
    <row r="8" spans="1:10" ht="15.75">
      <c r="A8" s="41"/>
      <c r="B8" s="8" t="s">
        <v>38</v>
      </c>
      <c r="C8" s="31"/>
      <c r="D8" s="16" t="s">
        <v>20</v>
      </c>
      <c r="E8" s="48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41"/>
      <c r="B9" s="8" t="s">
        <v>29</v>
      </c>
      <c r="C9" s="31"/>
      <c r="D9" s="16" t="s">
        <v>37</v>
      </c>
      <c r="E9" s="48">
        <v>15</v>
      </c>
      <c r="F9" s="21">
        <v>10</v>
      </c>
      <c r="G9" s="35">
        <v>90.16</v>
      </c>
      <c r="H9" s="17">
        <v>0.8</v>
      </c>
      <c r="I9" s="17">
        <v>0.8</v>
      </c>
      <c r="J9" s="17">
        <v>19.600000000000001</v>
      </c>
    </row>
    <row r="10" spans="1:10" ht="16.5" thickBot="1">
      <c r="A10" s="42"/>
      <c r="B10" s="15" t="s">
        <v>22</v>
      </c>
      <c r="C10" s="29"/>
      <c r="D10" s="19"/>
      <c r="E10" s="49"/>
      <c r="F10" s="50">
        <f>SUM(F4:F9)</f>
        <v>49.150000000000006</v>
      </c>
      <c r="G10" s="51">
        <f>SUM(G4:G9)</f>
        <v>687.14</v>
      </c>
      <c r="H10" s="51">
        <f>SUM(H4:H9)</f>
        <v>18.400000000000002</v>
      </c>
      <c r="I10" s="51">
        <f>SUM(I4:I9)</f>
        <v>27.479999999999997</v>
      </c>
      <c r="J10" s="51">
        <f>SUM(J4:J9)</f>
        <v>88.43</v>
      </c>
    </row>
    <row r="11" spans="1:10" ht="15.75">
      <c r="A11" s="1" t="s">
        <v>11</v>
      </c>
      <c r="B11" s="4" t="s">
        <v>12</v>
      </c>
      <c r="C11" s="43">
        <v>102</v>
      </c>
      <c r="D11" s="44" t="s">
        <v>40</v>
      </c>
      <c r="E11" s="24">
        <v>250</v>
      </c>
      <c r="F11" s="52">
        <v>7.56</v>
      </c>
      <c r="G11" s="26">
        <v>148.25</v>
      </c>
      <c r="H11" s="26">
        <v>5.49</v>
      </c>
      <c r="I11" s="26">
        <v>5.27</v>
      </c>
      <c r="J11" s="26">
        <v>16.5</v>
      </c>
    </row>
    <row r="12" spans="1:10" ht="31.5">
      <c r="A12" s="2"/>
      <c r="B12" s="23" t="s">
        <v>13</v>
      </c>
      <c r="C12" s="31">
        <v>229</v>
      </c>
      <c r="D12" s="57" t="s">
        <v>41</v>
      </c>
      <c r="E12" s="25" t="s">
        <v>27</v>
      </c>
      <c r="F12" s="53">
        <v>61.09</v>
      </c>
      <c r="G12" s="25">
        <v>181.8</v>
      </c>
      <c r="H12" s="25">
        <v>17.36</v>
      </c>
      <c r="I12" s="25">
        <v>9.3629999999999995</v>
      </c>
      <c r="J12" s="25">
        <v>7.25</v>
      </c>
    </row>
    <row r="13" spans="1:10" ht="15.75">
      <c r="A13" s="2"/>
      <c r="B13" s="23" t="s">
        <v>14</v>
      </c>
      <c r="C13" s="31">
        <v>312</v>
      </c>
      <c r="D13" s="16" t="s">
        <v>42</v>
      </c>
      <c r="E13" s="25">
        <v>150</v>
      </c>
      <c r="F13" s="53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31">
        <v>376</v>
      </c>
      <c r="D14" s="16" t="s">
        <v>24</v>
      </c>
      <c r="E14" s="25">
        <v>200</v>
      </c>
      <c r="F14" s="53">
        <v>1.44</v>
      </c>
      <c r="G14" s="17">
        <v>34.770000000000003</v>
      </c>
      <c r="H14" s="17">
        <v>0.04</v>
      </c>
      <c r="I14" s="17">
        <v>0.01</v>
      </c>
      <c r="J14" s="17">
        <v>9.09</v>
      </c>
    </row>
    <row r="15" spans="1:10" ht="15.75">
      <c r="A15" s="2"/>
      <c r="B15" s="23" t="s">
        <v>25</v>
      </c>
      <c r="C15" s="31"/>
      <c r="D15" s="32" t="s">
        <v>20</v>
      </c>
      <c r="E15" s="25">
        <v>30</v>
      </c>
      <c r="F15" s="53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26</v>
      </c>
      <c r="C16" s="31"/>
      <c r="D16" s="16" t="s">
        <v>21</v>
      </c>
      <c r="E16" s="25">
        <v>30</v>
      </c>
      <c r="F16" s="53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54"/>
      <c r="D17" s="55"/>
      <c r="E17" s="56"/>
      <c r="F17" s="33">
        <f>SUM(F11:F16)</f>
        <v>85.029999999999987</v>
      </c>
      <c r="G17" s="33">
        <f>SUM(G11:G16)</f>
        <v>636.71</v>
      </c>
      <c r="H17" s="33">
        <f>SUM(H11:H16)</f>
        <v>29.91</v>
      </c>
      <c r="I17" s="33">
        <f>SUM(I11:I16)</f>
        <v>19.843</v>
      </c>
      <c r="J17" s="34">
        <f>SUM(J11:J16)</f>
        <v>81.239999999999995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6"/>
      <c r="B19" s="36"/>
      <c r="C19" s="36"/>
      <c r="D19" s="36"/>
      <c r="E19" s="36"/>
      <c r="F19" s="36"/>
      <c r="G19" s="36"/>
      <c r="H19" s="36"/>
    </row>
    <row r="20" spans="1:10">
      <c r="A20" s="36"/>
      <c r="B20" s="36" t="s">
        <v>30</v>
      </c>
      <c r="C20" s="36"/>
      <c r="D20" s="36"/>
      <c r="E20" s="36" t="s">
        <v>31</v>
      </c>
      <c r="F20" s="36"/>
      <c r="G20" s="36"/>
      <c r="H20" s="36"/>
    </row>
    <row r="21" spans="1:10">
      <c r="A21" s="36"/>
      <c r="B21" s="36"/>
      <c r="C21" s="36"/>
      <c r="D21" s="36"/>
      <c r="E21" s="36"/>
      <c r="F21" s="36"/>
      <c r="G21" s="36"/>
      <c r="H21" s="36"/>
    </row>
    <row r="22" spans="1:10">
      <c r="A22" s="36"/>
      <c r="B22" s="36" t="s">
        <v>32</v>
      </c>
      <c r="C22" s="36"/>
      <c r="D22" s="36"/>
      <c r="E22" s="36"/>
      <c r="F22" s="36"/>
      <c r="G22" s="36"/>
      <c r="H22" s="36"/>
    </row>
    <row r="23" spans="1:10">
      <c r="A23" s="36"/>
      <c r="B23" s="36"/>
      <c r="C23" s="36"/>
      <c r="D23" s="36"/>
      <c r="E23" s="36"/>
      <c r="F23" s="36"/>
      <c r="G23" s="36"/>
      <c r="H23" s="36"/>
    </row>
    <row r="24" spans="1:10">
      <c r="A24" s="36"/>
      <c r="B24" s="36"/>
      <c r="C24" s="36"/>
      <c r="D24" s="36"/>
      <c r="E24" s="36"/>
      <c r="F24" s="36"/>
      <c r="G24" s="36"/>
      <c r="H24" s="36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2021-09-05T19:16:45Z</dcterms:modified>
</cp:coreProperties>
</file>