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/>
  <c r="G18"/>
  <c r="H18"/>
  <c r="I18"/>
  <c r="J18"/>
  <c r="G9"/>
  <c r="H9"/>
  <c r="I9"/>
  <c r="J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<sst xmlns="http://schemas.openxmlformats.org/spreadsheetml/2006/main" count="46" uniqueCount="39">
  <si>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</si>
  <si>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</si>
  <si>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</si>
  <si>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</si>
  <si>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</si>
  <si>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</si>
  <si>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</si>
  <si>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</si>
  <si>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</si>
  <si>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</si>
  <si>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</si>
  <si>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</si>
  <si>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</si>
  <si>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</si>
  <si>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</si>
  <si>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</si>
  <si>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</si>
  <si>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</si>
  <si>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</si>
  <si>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</si>
  <si>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</si>
  <si>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</si>
  <si>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</si>
  <si>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</si>
  <si>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</si>
  <si>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</si>
  <si>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Биточки рыбные (минтай)</t>
  </si>
  <si>
    <t>Картофельное пюре</t>
  </si>
  <si>
    <t>Завтрак 2</t>
  </si>
  <si>
    <t>десерт</t>
  </si>
  <si>
    <t>Йогурт в индивидуальной упаковке</t>
  </si>
  <si>
    <t>2блюдо</t>
  </si>
  <si>
    <t>Рыба (минтай), тушенная в томате с овощами</t>
  </si>
  <si>
    <t>90/90</t>
  </si>
  <si>
    <t>Чай с лимоном</t>
  </si>
  <si>
    <t>200/7</t>
  </si>
  <si>
    <t>хлеб бел.</t>
  </si>
  <si>
    <t>Борщ с капустой и картофелем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</si>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</sst>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2" fillId="0" borderId="4" xfId="0" applyFont="1" applyBorder="1"/>
    <xf numFmtId="0" fontId="2" fillId="0" borderId="14" xfId="0" applyFont="1" applyBorder="1"/>
    <xf numFmtId="0" fontId="2" fillId="0" borderId="4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0" fillId="3" borderId="9" xfId="0" applyFill="1" applyBorder="1"/>
    <xf numFmtId="0" fontId="2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/>
    <xf numFmtId="0" fontId="2" fillId="0" borderId="4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Protection="1">
      <protection locked="0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1" fillId="3" borderId="1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16</v>
      </c>
      <c r="F1" s="6" t="s">
        <v>23</v>
      </c>
      <c r="G1" s="15"/>
      <c r="I1" t="s">
        <v>1</v>
      </c>
      <c r="J1" s="5">
        <v>44343</v>
      </c>
    </row>
    <row r="2" spans="1:10" ht="7.5" customHeight="1" thickBot="1"/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30">
      <c r="A4" s="38" t="s">
        <v>10</v>
      </c>
      <c r="B4" s="4" t="s">
        <v>13</v>
      </c>
      <c r="C4" s="47">
        <v>229</v>
      </c>
      <c r="D4" s="48" t="s">
        <v>32</v>
      </c>
      <c r="E4" s="46" t="s">
        <v>33</v>
      </c>
      <c r="F4" s="41">
        <v>58.22</v>
      </c>
      <c r="G4" s="46">
        <v>181.798</v>
      </c>
      <c r="H4" s="50">
        <v>17.36</v>
      </c>
      <c r="I4" s="46">
        <v>9.3629999999999995</v>
      </c>
      <c r="J4" s="46">
        <v>7.2460000000000004</v>
      </c>
    </row>
    <row r="5" spans="1:10">
      <c r="A5" s="39"/>
      <c r="B5" s="7" t="s">
        <v>14</v>
      </c>
      <c r="C5" s="22">
        <v>312</v>
      </c>
      <c r="D5" s="23" t="s">
        <v>27</v>
      </c>
      <c r="E5" s="19">
        <v>150</v>
      </c>
      <c r="F5" s="42">
        <v>13.15</v>
      </c>
      <c r="G5" s="20">
        <v>137.25</v>
      </c>
      <c r="H5" s="20">
        <v>3.06</v>
      </c>
      <c r="I5" s="20">
        <v>4.8</v>
      </c>
      <c r="J5" s="20">
        <v>20.399999999999999</v>
      </c>
    </row>
    <row r="6" spans="1:10">
      <c r="A6" s="39"/>
      <c r="B6" s="7" t="s">
        <v>15</v>
      </c>
      <c r="C6" s="22">
        <v>377</v>
      </c>
      <c r="D6" s="23" t="s">
        <v>34</v>
      </c>
      <c r="E6" s="19" t="s">
        <v>35</v>
      </c>
      <c r="F6" s="42">
        <v>2.71</v>
      </c>
      <c r="G6" s="20">
        <v>62</v>
      </c>
      <c r="H6" s="20">
        <v>0.13</v>
      </c>
      <c r="I6" s="20">
        <v>0.02</v>
      </c>
      <c r="J6" s="20">
        <v>15.2</v>
      </c>
    </row>
    <row r="7" spans="1:10">
      <c r="A7" s="39"/>
      <c r="B7" s="8" t="s">
        <v>36</v>
      </c>
      <c r="C7" s="22"/>
      <c r="D7" s="23" t="s">
        <v>20</v>
      </c>
      <c r="E7" s="19">
        <v>20</v>
      </c>
      <c r="F7" s="42">
        <v>0.8</v>
      </c>
      <c r="G7" s="56">
        <v>46.64</v>
      </c>
      <c r="H7" s="56">
        <v>1.32</v>
      </c>
      <c r="I7" s="55">
        <v>0.12</v>
      </c>
      <c r="J7" s="55">
        <v>9.84</v>
      </c>
    </row>
    <row r="8" spans="1:10">
      <c r="A8" s="39"/>
      <c r="B8" s="14" t="s">
        <v>25</v>
      </c>
      <c r="C8" s="49"/>
      <c r="D8" s="25" t="s">
        <v>21</v>
      </c>
      <c r="E8" s="19">
        <v>20</v>
      </c>
      <c r="F8" s="43">
        <v>0.8</v>
      </c>
      <c r="G8" s="56">
        <v>46.64</v>
      </c>
      <c r="H8" s="56">
        <v>1.32</v>
      </c>
      <c r="I8" s="55">
        <v>0.12</v>
      </c>
      <c r="J8" s="55">
        <v>9.84</v>
      </c>
    </row>
    <row r="9" spans="1:10" ht="15.75" thickBot="1">
      <c r="A9" s="40"/>
      <c r="B9" s="26" t="s">
        <v>22</v>
      </c>
      <c r="C9" s="44"/>
      <c r="D9" s="27"/>
      <c r="E9" s="45"/>
      <c r="F9" s="45">
        <f>SUM(F4:F8)</f>
        <v>75.679999999999993</v>
      </c>
      <c r="G9" s="28">
        <f>SUM(G4:G8)</f>
        <v>474.32799999999997</v>
      </c>
      <c r="H9" s="28">
        <f>SUM(H4:H8)</f>
        <v>23.189999999999998</v>
      </c>
      <c r="I9" s="28">
        <f>SUM(I4:I8)</f>
        <v>14.422999999999998</v>
      </c>
      <c r="J9" s="29">
        <f>SUM(J4:J8)</f>
        <v>62.52600000000001</v>
      </c>
    </row>
    <row r="10" spans="1:10">
      <c r="A10" s="38" t="s">
        <v>28</v>
      </c>
      <c r="B10" s="4" t="s">
        <v>29</v>
      </c>
      <c r="C10" s="51"/>
      <c r="D10" s="33" t="s">
        <v>30</v>
      </c>
      <c r="E10" s="30">
        <v>125</v>
      </c>
      <c r="F10" s="41">
        <v>12</v>
      </c>
      <c r="G10" s="31">
        <v>70</v>
      </c>
      <c r="H10" s="31">
        <v>4.4000000000000004</v>
      </c>
      <c r="I10" s="31">
        <v>3</v>
      </c>
      <c r="J10" s="32">
        <v>6.5</v>
      </c>
    </row>
    <row r="11" spans="1:10" ht="15.75" thickBot="1">
      <c r="A11" s="40"/>
      <c r="B11" s="26"/>
      <c r="C11" s="44"/>
      <c r="D11" s="27"/>
      <c r="E11" s="45"/>
      <c r="F11" s="45"/>
      <c r="G11" s="28"/>
      <c r="H11" s="28"/>
      <c r="I11" s="28"/>
      <c r="J11" s="29"/>
    </row>
    <row r="12" spans="1:10">
      <c r="A12" s="1" t="s">
        <v>11</v>
      </c>
      <c r="B12" s="4" t="s">
        <v>12</v>
      </c>
      <c r="C12" s="57">
        <v>82</v>
      </c>
      <c r="D12" s="58" t="s">
        <v>37</v>
      </c>
      <c r="E12" s="46">
        <v>250</v>
      </c>
      <c r="F12" s="41">
        <v>7.01</v>
      </c>
      <c r="G12" s="55">
        <v>117</v>
      </c>
      <c r="H12" s="55">
        <v>2.34</v>
      </c>
      <c r="I12" s="55">
        <v>5.64</v>
      </c>
      <c r="J12" s="55">
        <v>11.2</v>
      </c>
    </row>
    <row r="13" spans="1:10">
      <c r="A13" s="2"/>
      <c r="B13" s="7" t="s">
        <v>31</v>
      </c>
      <c r="C13" s="24">
        <v>234</v>
      </c>
      <c r="D13" s="25" t="s">
        <v>26</v>
      </c>
      <c r="E13" s="19">
        <v>90</v>
      </c>
      <c r="F13" s="42">
        <v>31.05</v>
      </c>
      <c r="G13" s="19">
        <v>211.16499999999999</v>
      </c>
      <c r="H13" s="34">
        <v>10.629</v>
      </c>
      <c r="I13" s="19">
        <v>12.99</v>
      </c>
      <c r="J13" s="19">
        <v>12.88</v>
      </c>
    </row>
    <row r="14" spans="1:10">
      <c r="A14" s="2"/>
      <c r="B14" s="7" t="s">
        <v>14</v>
      </c>
      <c r="C14" s="24">
        <v>312</v>
      </c>
      <c r="D14" s="25" t="s">
        <v>27</v>
      </c>
      <c r="E14" s="19">
        <v>150</v>
      </c>
      <c r="F14" s="42">
        <v>13.15</v>
      </c>
      <c r="G14" s="20">
        <v>137.25</v>
      </c>
      <c r="H14" s="20">
        <v>3.06</v>
      </c>
      <c r="I14" s="20">
        <v>4.8</v>
      </c>
      <c r="J14" s="20">
        <v>20.399999999999999</v>
      </c>
    </row>
    <row r="15" spans="1:10">
      <c r="A15" s="2"/>
      <c r="B15" s="7" t="s">
        <v>15</v>
      </c>
      <c r="C15" s="24">
        <v>376</v>
      </c>
      <c r="D15" s="23" t="s">
        <v>38</v>
      </c>
      <c r="E15" s="19">
        <v>200</v>
      </c>
      <c r="F15" s="42">
        <v>1.37</v>
      </c>
      <c r="G15" s="20">
        <v>34.770000000000003</v>
      </c>
      <c r="H15" s="20">
        <v>0.04</v>
      </c>
      <c r="I15" s="20">
        <v>0.01</v>
      </c>
      <c r="J15" s="20">
        <v>9.09</v>
      </c>
    </row>
    <row r="16" spans="1:10">
      <c r="A16" s="2"/>
      <c r="B16" s="7" t="s">
        <v>24</v>
      </c>
      <c r="C16" s="49"/>
      <c r="D16" s="25" t="s">
        <v>20</v>
      </c>
      <c r="E16" s="19">
        <v>30</v>
      </c>
      <c r="F16" s="42">
        <v>1.2</v>
      </c>
      <c r="G16" s="21">
        <v>67.319999999999993</v>
      </c>
      <c r="H16" s="21">
        <v>1.98</v>
      </c>
      <c r="I16" s="21">
        <v>0.2</v>
      </c>
      <c r="J16" s="21">
        <v>14</v>
      </c>
    </row>
    <row r="17" spans="1:10">
      <c r="A17" s="2"/>
      <c r="B17" s="7" t="s">
        <v>25</v>
      </c>
      <c r="C17" s="49"/>
      <c r="D17" s="25" t="s">
        <v>21</v>
      </c>
      <c r="E17" s="19">
        <v>20</v>
      </c>
      <c r="F17" s="42">
        <v>0.8</v>
      </c>
      <c r="G17" s="56">
        <v>46.64</v>
      </c>
      <c r="H17" s="56">
        <v>1.32</v>
      </c>
      <c r="I17" s="55">
        <v>0.12</v>
      </c>
      <c r="J17" s="55">
        <v>9.84</v>
      </c>
    </row>
    <row r="18" spans="1:10">
      <c r="A18" s="2"/>
      <c r="B18" s="13" t="s">
        <v>22</v>
      </c>
      <c r="C18" s="52"/>
      <c r="D18" s="53"/>
      <c r="E18" s="43"/>
      <c r="F18" s="43">
        <f>SUM(F12:F17)</f>
        <v>54.58</v>
      </c>
      <c r="G18" s="43">
        <f>SUM(G12:G17)</f>
        <v>614.14499999999987</v>
      </c>
      <c r="H18" s="43">
        <f>SUM(H12:H17)</f>
        <v>19.369</v>
      </c>
      <c r="I18" s="43">
        <f>SUM(I12:I17)</f>
        <v>23.76</v>
      </c>
      <c r="J18" s="54">
        <f>SUM(J12:J17)</f>
        <v>77.41</v>
      </c>
    </row>
    <row r="19" spans="1:10" ht="15.75" thickBot="1">
      <c r="A19" s="3"/>
      <c r="B19" s="9"/>
      <c r="C19" s="9"/>
      <c r="D19" s="12"/>
      <c r="E19" s="10"/>
      <c r="F19" s="10"/>
      <c r="G19" s="10"/>
      <c r="H19" s="10"/>
      <c r="I19" s="10"/>
      <c r="J19" s="11"/>
    </row>
  </sheetData>
  <mergeCells count="3">
    <mergeCell ref="B1:D1"/>
    <mergeCell ref="A4:A9"/>
    <mergeCell ref="A10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2021-05-22T16:33:26Z</cp:lastPrinted>
  <dcterms:created xsi:type="dcterms:W3CDTF">2015-06-05T18:19:34Z</dcterms:created>
  <dcterms:modified xsi:type="dcterms:W3CDTF">2021-05-26T20:51:32Z</dcterms:modified>
</cp:coreProperties>
</file>