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F9"/>
  <c r="G9"/>
  <c r="H9"/>
  <c r="I9"/>
  <c r="J9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<sst xmlns="http://schemas.openxmlformats.org/spreadsheetml/2006/main" count="41" uniqueCount="39">
  <si>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</si>
  <si>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</si>
  <si>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</si>
  <si>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</si>
  <si>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</si>
  <si>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</si>
  <si>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</si>
  <si>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</si>
  <si>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</si>
  <si>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</si>
  <si>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</si>
  <si>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</si>
  <si>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</si>
  <si>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</si>
  <si>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</si>
  <si>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</si>
  <si>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</si>
  <si>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</si>
  <si>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</si>
  <si>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</si>
  <si>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</si>
  <si>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</si>
  <si>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</si>
  <si>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</si>
  <si>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</si>
  <si>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</si>
  <si>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"СОШ № 10 с. Солдато-Александровского"</t>
  </si>
  <si>
    <t>Каша овсяная молочная с маслом сладко-сливочным 72,5%</t>
  </si>
  <si>
    <t>Какао с молоком 2,5%</t>
  </si>
  <si>
    <t>Масло  сладко- сливочное (крестьянское)МДЖ-72,5%</t>
  </si>
  <si>
    <t>Сыр российский 50%</t>
  </si>
  <si>
    <t>Хлеб пшеничный</t>
  </si>
  <si>
    <t>200/10</t>
  </si>
  <si>
    <t>Щи из свежей капусты с картофелем</t>
  </si>
  <si>
    <t>Котлеты рубленые из бройлер- цыплят</t>
  </si>
  <si>
    <t>Рагу из овощей</t>
  </si>
  <si>
    <t>Компот из смеси сухофруктов</t>
  </si>
  <si>
    <t>Хлеб ржано-пшеничный</t>
  </si>
  <si>
    <t>Итого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</si>
</sst>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3" borderId="6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7" xfId="0" applyNumberFormat="1" applyFill="1" applyBorder="1" applyProtection="1">
      <protection locked="0"/>
    </xf>
    <xf numFmtId="0" fontId="0" fillId="3" borderId="1" xfId="0" applyFill="1" applyBorder="1"/>
    <xf numFmtId="0" fontId="1" fillId="3" borderId="4" xfId="0" applyFont="1" applyFill="1" applyBorder="1" applyProtection="1">
      <protection locked="0"/>
    </xf>
    <xf numFmtId="0" fontId="1" fillId="3" borderId="16" xfId="0" applyFon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2" fillId="3" borderId="16" xfId="0" applyFont="1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NumberFormat="1" applyFill="1" applyBorder="1" applyProtection="1">
      <protection locked="0"/>
    </xf>
    <xf numFmtId="0" fontId="0" fillId="3" borderId="12" xfId="0" applyNumberForma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0" fontId="0" fillId="3" borderId="14" xfId="0" applyNumberFormat="1" applyFill="1" applyBorder="1" applyProtection="1">
      <protection locked="0"/>
    </xf>
    <xf numFmtId="0" fontId="0" fillId="3" borderId="15" xfId="0" applyNumberFormat="1" applyFill="1" applyBorder="1" applyProtection="1">
      <protection locked="0"/>
    </xf>
    <xf numFmtId="0" fontId="3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 vertical="top" wrapText="1"/>
    </xf>
    <xf numFmtId="0" fontId="1" fillId="3" borderId="16" xfId="0" applyFont="1" applyFill="1" applyBorder="1" applyAlignment="1" applyProtection="1">
      <alignment wrapText="1"/>
      <protection locked="0"/>
    </xf>
    <xf numFmtId="0" fontId="0" fillId="0" borderId="17" xfId="0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14" xfId="0" applyFill="1" applyBorder="1"/>
    <xf numFmtId="0" fontId="1" fillId="3" borderId="20" xfId="0" applyFont="1" applyFill="1" applyBorder="1" applyProtection="1">
      <protection locked="0"/>
    </xf>
    <xf numFmtId="0" fontId="3" fillId="0" borderId="20" xfId="0" applyFont="1" applyBorder="1" applyAlignment="1">
      <alignment horizontal="center" vertical="top" wrapText="1"/>
    </xf>
    <xf numFmtId="0" fontId="1" fillId="3" borderId="14" xfId="0" applyFont="1" applyFill="1" applyBorder="1" applyProtection="1">
      <protection locked="0"/>
    </xf>
    <xf numFmtId="0" fontId="3" fillId="0" borderId="14" xfId="0" applyFont="1" applyBorder="1" applyAlignment="1">
      <alignment horizontal="center" vertical="top" wrapText="1"/>
    </xf>
    <xf numFmtId="0" fontId="0" fillId="0" borderId="21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4" fillId="0" borderId="3" xfId="0" applyFont="1" applyBorder="1" applyAlignment="1">
      <alignment horizontal="center"/>
    </xf>
    <xf numFmtId="0" fontId="2" fillId="0" borderId="3" xfId="0" applyFont="1" applyBorder="1" applyAlignment="1">
      <alignment wrapText="1"/>
    </xf>
    <xf numFmtId="0" fontId="2" fillId="0" borderId="3" xfId="0" applyFont="1" applyBorder="1"/>
    <xf numFmtId="0" fontId="1" fillId="0" borderId="16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0" fillId="3" borderId="4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0" fillId="3" borderId="14" xfId="0" applyNumberFormat="1" applyFill="1" applyBorder="1" applyAlignment="1" applyProtection="1">
      <alignment horizontal="center"/>
      <protection locked="0"/>
    </xf>
    <xf numFmtId="0" fontId="0" fillId="3" borderId="6" xfId="0" applyNumberFormat="1" applyFill="1" applyBorder="1" applyAlignment="1" applyProtection="1">
      <alignment horizontal="center"/>
      <protection locked="0"/>
    </xf>
    <xf numFmtId="0" fontId="0" fillId="3" borderId="11" xfId="0" applyNumberFormat="1" applyFill="1" applyBorder="1" applyAlignment="1" applyProtection="1">
      <alignment horizontal="center"/>
      <protection locked="0"/>
    </xf>
    <xf numFmtId="0" fontId="1" fillId="0" borderId="6" xfId="0" applyFont="1" applyBorder="1" applyAlignment="1">
      <alignment horizontal="right"/>
    </xf>
    <xf numFmtId="0" fontId="1" fillId="0" borderId="23" xfId="0" applyFont="1" applyBorder="1" applyAlignment="1">
      <alignment wrapText="1"/>
    </xf>
    <xf numFmtId="0" fontId="4" fillId="0" borderId="23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20" sqref="G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8" t="s">
        <v>26</v>
      </c>
      <c r="C1" s="9"/>
      <c r="D1" s="10"/>
      <c r="E1" t="s">
        <v>21</v>
      </c>
      <c r="F1" s="7"/>
      <c r="I1" t="s">
        <v>1</v>
      </c>
      <c r="J1" s="6">
        <v>44341</v>
      </c>
    </row>
    <row r="2" spans="1:10" ht="7.5" customHeight="1" thickBot="1"/>
    <row r="3" spans="1:10" ht="15.75" thickBot="1">
      <c r="A3" s="36" t="s">
        <v>2</v>
      </c>
      <c r="B3" s="37" t="s">
        <v>3</v>
      </c>
      <c r="C3" s="37" t="s">
        <v>24</v>
      </c>
      <c r="D3" s="37" t="s">
        <v>4</v>
      </c>
      <c r="E3" s="37" t="s">
        <v>25</v>
      </c>
      <c r="F3" s="37" t="s">
        <v>5</v>
      </c>
      <c r="G3" s="37" t="s">
        <v>6</v>
      </c>
      <c r="H3" s="37" t="s">
        <v>7</v>
      </c>
      <c r="I3" s="37" t="s">
        <v>8</v>
      </c>
      <c r="J3" s="38" t="s">
        <v>9</v>
      </c>
    </row>
    <row r="4" spans="1:10" ht="31.5">
      <c r="A4" s="44" t="s">
        <v>10</v>
      </c>
      <c r="B4" s="27" t="s">
        <v>11</v>
      </c>
      <c r="C4" s="14">
        <v>182</v>
      </c>
      <c r="D4" s="35" t="s">
        <v>27</v>
      </c>
      <c r="E4" s="59" t="s">
        <v>32</v>
      </c>
      <c r="F4" s="59">
        <v>15.5</v>
      </c>
      <c r="G4" s="33">
        <v>285</v>
      </c>
      <c r="H4" s="33">
        <v>7.82</v>
      </c>
      <c r="I4" s="33">
        <v>12.8</v>
      </c>
      <c r="J4" s="33">
        <v>34.299999999999997</v>
      </c>
    </row>
    <row r="5" spans="1:10" ht="15.75">
      <c r="A5" s="45"/>
      <c r="B5" s="13" t="s">
        <v>12</v>
      </c>
      <c r="C5" s="14">
        <v>382</v>
      </c>
      <c r="D5" s="15" t="s">
        <v>28</v>
      </c>
      <c r="E5" s="60">
        <v>200</v>
      </c>
      <c r="F5" s="60">
        <v>10.01</v>
      </c>
      <c r="G5" s="33">
        <v>118.6</v>
      </c>
      <c r="H5" s="33">
        <v>4.08</v>
      </c>
      <c r="I5" s="33">
        <v>3.54</v>
      </c>
      <c r="J5" s="33">
        <v>17.600000000000001</v>
      </c>
    </row>
    <row r="6" spans="1:10" ht="31.5">
      <c r="A6" s="45"/>
      <c r="B6" s="13"/>
      <c r="C6" s="14">
        <v>14</v>
      </c>
      <c r="D6" s="18" t="s">
        <v>29</v>
      </c>
      <c r="E6" s="60">
        <v>10</v>
      </c>
      <c r="F6" s="60">
        <v>5.46</v>
      </c>
      <c r="G6" s="33">
        <v>66.06</v>
      </c>
      <c r="H6" s="33">
        <v>0.08</v>
      </c>
      <c r="I6" s="33">
        <v>7.25</v>
      </c>
      <c r="J6" s="33">
        <v>0.13</v>
      </c>
    </row>
    <row r="7" spans="1:10" ht="15.75">
      <c r="A7" s="45"/>
      <c r="B7" s="19"/>
      <c r="C7" s="14">
        <v>15</v>
      </c>
      <c r="D7" s="15" t="s">
        <v>30</v>
      </c>
      <c r="E7" s="60">
        <v>15</v>
      </c>
      <c r="F7" s="60">
        <v>6.53</v>
      </c>
      <c r="G7" s="33">
        <v>60</v>
      </c>
      <c r="H7" s="33">
        <v>3.95</v>
      </c>
      <c r="I7" s="33">
        <v>3.99</v>
      </c>
      <c r="J7" s="33">
        <v>0</v>
      </c>
    </row>
    <row r="8" spans="1:10" ht="15.75">
      <c r="A8" s="45"/>
      <c r="B8" s="39" t="s">
        <v>22</v>
      </c>
      <c r="C8" s="28"/>
      <c r="D8" s="40" t="s">
        <v>31</v>
      </c>
      <c r="E8" s="61">
        <v>30</v>
      </c>
      <c r="F8" s="61">
        <v>1.2</v>
      </c>
      <c r="G8" s="41">
        <v>67.319999999999993</v>
      </c>
      <c r="H8" s="41">
        <v>1.98</v>
      </c>
      <c r="I8" s="41">
        <v>0.2</v>
      </c>
      <c r="J8" s="41">
        <v>14</v>
      </c>
    </row>
    <row r="9" spans="1:10" ht="16.5" thickBot="1">
      <c r="A9" s="46"/>
      <c r="B9" s="39" t="s">
        <v>38</v>
      </c>
      <c r="C9" s="28"/>
      <c r="D9" s="42"/>
      <c r="E9" s="61"/>
      <c r="F9" s="61">
        <f>SUM(F4:F8)</f>
        <v>38.700000000000003</v>
      </c>
      <c r="G9" s="43">
        <f>SUM(G4:G8)</f>
        <v>596.98</v>
      </c>
      <c r="H9" s="43">
        <f>SUM(H4:H8)</f>
        <v>17.91</v>
      </c>
      <c r="I9" s="43">
        <f>SUM(I4:I8)</f>
        <v>27.779999999999998</v>
      </c>
      <c r="J9" s="43">
        <f>SUM(J4:J8)</f>
        <v>66.03</v>
      </c>
    </row>
    <row r="10" spans="1:10">
      <c r="A10" s="2" t="s">
        <v>13</v>
      </c>
      <c r="B10" s="5" t="s">
        <v>19</v>
      </c>
      <c r="C10" s="23"/>
      <c r="D10" s="24"/>
      <c r="E10" s="62"/>
      <c r="F10" s="62"/>
      <c r="G10" s="11"/>
      <c r="H10" s="11"/>
      <c r="I10" s="11"/>
      <c r="J10" s="12"/>
    </row>
    <row r="11" spans="1:10">
      <c r="A11" s="3"/>
      <c r="B11" s="19"/>
      <c r="C11" s="19"/>
      <c r="D11" s="25"/>
      <c r="E11" s="60"/>
      <c r="F11" s="60"/>
      <c r="G11" s="16"/>
      <c r="H11" s="16"/>
      <c r="I11" s="16"/>
      <c r="J11" s="17"/>
    </row>
    <row r="12" spans="1:10" ht="15.75" thickBot="1">
      <c r="A12" s="4"/>
      <c r="B12" s="20"/>
      <c r="C12" s="20"/>
      <c r="D12" s="26"/>
      <c r="E12" s="63"/>
      <c r="F12" s="63"/>
      <c r="G12" s="21"/>
      <c r="H12" s="21"/>
      <c r="I12" s="21"/>
      <c r="J12" s="22"/>
    </row>
    <row r="13" spans="1:10" ht="15.75">
      <c r="A13" s="2" t="s">
        <v>14</v>
      </c>
      <c r="B13" s="5" t="s">
        <v>15</v>
      </c>
      <c r="C13" s="64">
        <v>88</v>
      </c>
      <c r="D13" s="65" t="s">
        <v>33</v>
      </c>
      <c r="E13" s="66">
        <v>250</v>
      </c>
      <c r="F13" s="62">
        <v>6.23</v>
      </c>
      <c r="G13" s="67">
        <v>89.75</v>
      </c>
      <c r="H13" s="68">
        <v>1.76</v>
      </c>
      <c r="I13" s="68">
        <v>4.95</v>
      </c>
      <c r="J13" s="69">
        <v>7.9</v>
      </c>
    </row>
    <row r="14" spans="1:10" ht="15.75">
      <c r="A14" s="3"/>
      <c r="B14" s="13" t="s">
        <v>16</v>
      </c>
      <c r="C14" s="52">
        <v>295</v>
      </c>
      <c r="D14" s="48" t="s">
        <v>34</v>
      </c>
      <c r="E14" s="32">
        <v>90</v>
      </c>
      <c r="F14" s="60">
        <v>30.87</v>
      </c>
      <c r="G14" s="47">
        <v>335.77600000000001</v>
      </c>
      <c r="H14" s="55">
        <v>12.746</v>
      </c>
      <c r="I14" s="56">
        <v>12.43</v>
      </c>
      <c r="J14" s="70">
        <v>5.7679999999999998</v>
      </c>
    </row>
    <row r="15" spans="1:10" ht="15.75">
      <c r="A15" s="3"/>
      <c r="B15" s="13" t="s">
        <v>17</v>
      </c>
      <c r="C15" s="52">
        <v>143</v>
      </c>
      <c r="D15" s="49" t="s">
        <v>35</v>
      </c>
      <c r="E15" s="32">
        <v>150</v>
      </c>
      <c r="F15" s="60">
        <v>10.19</v>
      </c>
      <c r="G15" s="32">
        <v>213</v>
      </c>
      <c r="H15" s="54">
        <v>2.34</v>
      </c>
      <c r="I15" s="54">
        <v>3.69</v>
      </c>
      <c r="J15" s="71">
        <v>13.5</v>
      </c>
    </row>
    <row r="16" spans="1:10" ht="15.75">
      <c r="A16" s="3"/>
      <c r="B16" s="13" t="s">
        <v>18</v>
      </c>
      <c r="C16" s="53">
        <v>349</v>
      </c>
      <c r="D16" s="50" t="s">
        <v>36</v>
      </c>
      <c r="E16" s="51">
        <v>200</v>
      </c>
      <c r="F16" s="60">
        <v>3.46</v>
      </c>
      <c r="G16" s="33">
        <v>118</v>
      </c>
      <c r="H16" s="57">
        <v>0.33</v>
      </c>
      <c r="I16" s="57">
        <v>0.02</v>
      </c>
      <c r="J16" s="72">
        <v>28.8</v>
      </c>
    </row>
    <row r="17" spans="1:10" ht="15.75">
      <c r="A17" s="3"/>
      <c r="B17" s="13" t="s">
        <v>23</v>
      </c>
      <c r="C17" s="19"/>
      <c r="D17" s="50" t="s">
        <v>31</v>
      </c>
      <c r="E17" s="51">
        <v>30</v>
      </c>
      <c r="F17" s="60">
        <v>1.2</v>
      </c>
      <c r="G17" s="34">
        <v>67.319999999999993</v>
      </c>
      <c r="H17" s="58">
        <v>1.98</v>
      </c>
      <c r="I17" s="58">
        <v>0.2</v>
      </c>
      <c r="J17" s="73">
        <v>14</v>
      </c>
    </row>
    <row r="18" spans="1:10" ht="15.75">
      <c r="A18" s="3"/>
      <c r="B18" s="13" t="s">
        <v>20</v>
      </c>
      <c r="C18" s="19"/>
      <c r="D18" s="50" t="s">
        <v>37</v>
      </c>
      <c r="E18" s="51">
        <v>30</v>
      </c>
      <c r="F18" s="60">
        <v>0.8</v>
      </c>
      <c r="G18" s="34">
        <v>67.319999999999993</v>
      </c>
      <c r="H18" s="58">
        <v>1.98</v>
      </c>
      <c r="I18" s="58">
        <v>0.2</v>
      </c>
      <c r="J18" s="73">
        <v>14</v>
      </c>
    </row>
    <row r="19" spans="1:10">
      <c r="A19" s="3"/>
      <c r="B19" s="1" t="s">
        <v>38</v>
      </c>
      <c r="C19" s="19"/>
      <c r="D19" s="25"/>
      <c r="E19" s="16"/>
      <c r="F19" s="16">
        <f>SUM(F13:F18)</f>
        <v>52.75</v>
      </c>
      <c r="G19" s="16">
        <f>SUM(G13:G18)</f>
        <v>891.16599999999994</v>
      </c>
      <c r="H19" s="16">
        <f>SUM(H13:H18)</f>
        <v>21.135999999999999</v>
      </c>
      <c r="I19" s="16">
        <f>SUM(I13:I18)</f>
        <v>21.49</v>
      </c>
      <c r="J19" s="17">
        <f>SUM(J13:J18)</f>
        <v>83.968000000000004</v>
      </c>
    </row>
    <row r="20" spans="1:10">
      <c r="A20" s="3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>
      <c r="A21" s="4"/>
      <c r="B21" s="20"/>
      <c r="C21" s="20"/>
      <c r="D21" s="26"/>
      <c r="E21" s="21"/>
      <c r="F21" s="21"/>
      <c r="G21" s="21"/>
      <c r="H21" s="21"/>
      <c r="I21" s="21"/>
      <c r="J21" s="22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zz</cp:lastModifiedBy>
  <cp:lastPrinted>2021-05-22T16:33:26Z</cp:lastPrinted>
  <dcterms:created xsi:type="dcterms:W3CDTF">2015-06-05T18:19:34Z</dcterms:created>
  <dcterms:modified xsi:type="dcterms:W3CDTF">2021-05-25T10:22:24Z</dcterms:modified>
</cp:coreProperties>
</file>